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690250\Documents\Relatórios 2022\Agosto_22\Oficial\"/>
    </mc:Choice>
  </mc:AlternateContent>
  <bookViews>
    <workbookView xWindow="0" yWindow="0" windowWidth="28800" windowHeight="11400"/>
  </bookViews>
  <sheets>
    <sheet name="10+(Subprefeitura-Assuntos)-GEO" sheetId="1" r:id="rId1"/>
  </sheets>
  <externalReferences>
    <externalReference r:id="rId2"/>
  </externalReferences>
  <calcPr calcId="162913"/>
</workbook>
</file>

<file path=xl/sharedStrings.xml><?xml version="1.0" encoding="utf-8"?>
<sst xmlns="http://schemas.openxmlformats.org/spreadsheetml/2006/main" count="3" uniqueCount="3">
  <si>
    <t>Controladoria Geral do Município - Ouvidoria Geral</t>
  </si>
  <si>
    <t>SIGRC - Sistema Integrado de Gerenciamento e Relacionamento com o Cidadão</t>
  </si>
  <si>
    <t>Georreferenciamento das 10 Subprefeituras mais demandadas em AGO/22 e os assuntos mais demandados em cada uma das subprefeitura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</si>
</sst>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Border="0" applyProtection="0"/>
    <xf numFmtId="0" fontId="1" fillId="0" borderId="0" applyNumberFormat="0" applyFont="0" applyBorder="0" applyProtection="0"/>
  </cellStyleXfs>
  <cellXfs count="6">
    <xf numFmtId="0" fontId="0" fillId="0" borderId="0" xfId="0"/>
    <xf numFmtId="0" fontId="2" fillId="0" borderId="0" xfId="0" applyFont="1" applyAlignment="1"/>
    <xf numFmtId="1" fontId="0" fillId="0" borderId="0" xfId="0" applyNumberFormat="1" applyAlignment="1"/>
    <xf numFmtId="0" fontId="0" fillId="0" borderId="0" xfId="0" applyAlignment="1"/>
    <xf numFmtId="1" fontId="0" fillId="0" borderId="0" xfId="0" applyNumberFormat="1"/>
    <xf numFmtId="0" fontId="2" fillId="0" borderId="0" xfId="0" applyFont="1" applyAlignment="1">
      <alignment horizontal="left" wrapText="1"/>
    </xf>
  </cellXfs>
  <cellStyles count="3">
    <cellStyle name="Normal" xfId="0" builtinId="0" customBuiltin="1"/>
    <cellStyle name="Normal 2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 i="0" baseline="0">
                <a:solidFill>
                  <a:schemeClr val="tx1"/>
                </a:solidFill>
                <a:effectLst/>
              </a:rPr>
              <a:t>Sub-Lapa - assuntos mais demandados - AGO/22 </a:t>
            </a:r>
            <a:endParaRPr lang="pt-BR" sz="1000" b="1">
              <a:solidFill>
                <a:schemeClr val="tx1"/>
              </a:solidFill>
              <a:effectLst/>
            </a:endParaRPr>
          </a:p>
          <a:p>
            <a:pPr>
              <a:defRPr/>
            </a:pPr>
            <a:r>
              <a:rPr lang="pt-BR" sz="1000" b="1" i="0" baseline="0">
                <a:solidFill>
                  <a:schemeClr val="tx1"/>
                </a:solidFill>
                <a:effectLst/>
              </a:rPr>
              <a:t> % em relação ao total da demanda da subprefeitura</a:t>
            </a:r>
            <a:endParaRPr lang="pt-BR" sz="10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171588266492595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42072430065412808"/>
          <c:y val="0.19850129198966404"/>
          <c:w val="0.52207362680701186"/>
          <c:h val="0.70745081283444222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[1]LA!$C$1</c:f>
              <c:strCache>
                <c:ptCount val="1"/>
                <c:pt idx="0">
                  <c:v>% do todo da  Subprefeitura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D6-4664-A94F-CF05F2FCFE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D6-4664-A94F-CF05F2FCFE0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D6-4664-A94F-CF05F2FCFE0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D6-4664-A94F-CF05F2FCFE0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D6-4664-A94F-CF05F2FCFE0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4D6-4664-A94F-CF05F2FCFE0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4D6-4664-A94F-CF05F2FCFE0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4D6-4664-A94F-CF05F2FCFE0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4D6-4664-A94F-CF05F2FCFE0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4D6-4664-A94F-CF05F2FCFE0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4D6-4664-A94F-CF05F2FCFE0B}"/>
              </c:ext>
            </c:extLst>
          </c:dPt>
          <c:dLbls>
            <c:dLbl>
              <c:idx val="0"/>
              <c:layout>
                <c:manualLayout>
                  <c:x val="-1.0362694300518135E-2"/>
                  <c:y val="-5.1679586563307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4D6-4664-A94F-CF05F2FCF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[1]LA!$A$2:$A$12</c:f>
              <c:strCache>
                <c:ptCount val="11"/>
                <c:pt idx="0">
                  <c:v>Estabelecimentos comerciais, indústrias e serviços</c:v>
                </c:pt>
                <c:pt idx="1">
                  <c:v>Árvore</c:v>
                </c:pt>
                <c:pt idx="2">
                  <c:v>Veículos abandonados</c:v>
                </c:pt>
                <c:pt idx="3">
                  <c:v>Capinação e roçada de áreas verdes</c:v>
                </c:pt>
                <c:pt idx="4">
                  <c:v>Processo Administrativo</c:v>
                </c:pt>
                <c:pt idx="5">
                  <c:v>Qualidade de atendimento</c:v>
                </c:pt>
                <c:pt idx="6">
                  <c:v>Calçadas, guias e postes</c:v>
                </c:pt>
                <c:pt idx="7">
                  <c:v>Praças</c:v>
                </c:pt>
                <c:pt idx="8">
                  <c:v>Fiscalização de obras</c:v>
                </c:pt>
                <c:pt idx="9">
                  <c:v>Terrenos e imóveis</c:v>
                </c:pt>
                <c:pt idx="10">
                  <c:v>Varrição e limpeza urbana</c:v>
                </c:pt>
              </c:strCache>
            </c:strRef>
          </c:cat>
          <c:val>
            <c:numRef>
              <c:f>[1]LA!$C$2:$C$12</c:f>
              <c:numCache>
                <c:formatCode>0.00</c:formatCode>
                <c:ptCount val="11"/>
                <c:pt idx="0">
                  <c:v>57.142857142857139</c:v>
                </c:pt>
                <c:pt idx="1">
                  <c:v>15.789473684210526</c:v>
                </c:pt>
                <c:pt idx="2">
                  <c:v>4.5112781954887211</c:v>
                </c:pt>
                <c:pt idx="3">
                  <c:v>3.007518796992481</c:v>
                </c:pt>
                <c:pt idx="4">
                  <c:v>3.007518796992481</c:v>
                </c:pt>
                <c:pt idx="5">
                  <c:v>3.007518796992481</c:v>
                </c:pt>
                <c:pt idx="6">
                  <c:v>2.2556390977443606</c:v>
                </c:pt>
                <c:pt idx="7">
                  <c:v>2.2556390977443606</c:v>
                </c:pt>
                <c:pt idx="8">
                  <c:v>1.5037593984962405</c:v>
                </c:pt>
                <c:pt idx="9">
                  <c:v>1.5037593984962405</c:v>
                </c:pt>
                <c:pt idx="10">
                  <c:v>1.5037593984962405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D6-4664-A94F-CF05F2FCF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0938303"/>
        <c:axId val="1440940383"/>
      </c:barChart>
      <c:catAx>
        <c:axId val="1440938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0940383"/>
        <c:crosses val="autoZero"/>
        <c:auto val="1"/>
        <c:lblAlgn val="ctr"/>
        <c:lblOffset val="100"/>
        <c:noMultiLvlLbl val="0"/>
      </c:catAx>
      <c:valAx>
        <c:axId val="144094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0938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0" Type="http://schemas.openxmlformats.org/officeDocument/2006/relationships/chart" Target="../charts/chart1.xml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9524</xdr:rowOff>
    </xdr:from>
    <xdr:to>
      <xdr:col>8</xdr:col>
      <xdr:colOff>838451</xdr:colOff>
      <xdr:row>32</xdr:row>
      <xdr:rowOff>151511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23924"/>
          <a:ext cx="5696201" cy="5475987"/>
        </a:xfrm>
        <a:prstGeom prst="rect">
          <a:avLst/>
        </a:prstGeom>
      </xdr:spPr>
    </xdr:pic>
    <xdr:clientData/>
  </xdr:twoCellAnchor>
  <xdr:oneCellAnchor>
    <xdr:from>
      <xdr:col>6</xdr:col>
      <xdr:colOff>126001</xdr:colOff>
      <xdr:row>27</xdr:row>
      <xdr:rowOff>152403</xdr:rowOff>
    </xdr:from>
    <xdr:ext cx="1940923" cy="962021"/>
    <xdr:pic>
      <xdr:nvPicPr>
        <xdr:cNvPr id="9" name="Imagem 3699950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783601" y="5448303"/>
          <a:ext cx="1940923" cy="962021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9</xdr:col>
      <xdr:colOff>0</xdr:colOff>
      <xdr:row>0</xdr:row>
      <xdr:rowOff>0</xdr:rowOff>
    </xdr:from>
    <xdr:to>
      <xdr:col>15</xdr:col>
      <xdr:colOff>0</xdr:colOff>
      <xdr:row>11</xdr:row>
      <xdr:rowOff>30480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4525" y="0"/>
          <a:ext cx="3657600" cy="2278380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600075</xdr:colOff>
      <xdr:row>0</xdr:row>
      <xdr:rowOff>0</xdr:rowOff>
    </xdr:from>
    <xdr:to>
      <xdr:col>21</xdr:col>
      <xdr:colOff>5715</xdr:colOff>
      <xdr:row>11</xdr:row>
      <xdr:rowOff>38100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72600" y="0"/>
          <a:ext cx="367284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28575</xdr:rowOff>
    </xdr:from>
    <xdr:to>
      <xdr:col>15</xdr:col>
      <xdr:colOff>7620</xdr:colOff>
      <xdr:row>24</xdr:row>
      <xdr:rowOff>43815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24525" y="2276475"/>
          <a:ext cx="3665220" cy="249174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11</xdr:row>
      <xdr:rowOff>38099</xdr:rowOff>
    </xdr:from>
    <xdr:to>
      <xdr:col>21</xdr:col>
      <xdr:colOff>19050</xdr:colOff>
      <xdr:row>24</xdr:row>
      <xdr:rowOff>47624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175" y="2285999"/>
          <a:ext cx="3657600" cy="248602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</xdr:row>
      <xdr:rowOff>57150</xdr:rowOff>
    </xdr:from>
    <xdr:to>
      <xdr:col>15</xdr:col>
      <xdr:colOff>11430</xdr:colOff>
      <xdr:row>37</xdr:row>
      <xdr:rowOff>41910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3575" y="4781550"/>
          <a:ext cx="3649980" cy="246126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24</xdr:row>
      <xdr:rowOff>57150</xdr:rowOff>
    </xdr:from>
    <xdr:to>
      <xdr:col>21</xdr:col>
      <xdr:colOff>30480</xdr:colOff>
      <xdr:row>37</xdr:row>
      <xdr:rowOff>57150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20225" y="4781550"/>
          <a:ext cx="3649980" cy="24765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37</xdr:row>
      <xdr:rowOff>66675</xdr:rowOff>
    </xdr:from>
    <xdr:to>
      <xdr:col>15</xdr:col>
      <xdr:colOff>34290</xdr:colOff>
      <xdr:row>49</xdr:row>
      <xdr:rowOff>66675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43575" y="7267575"/>
          <a:ext cx="3672840" cy="2286000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37</xdr:row>
      <xdr:rowOff>76200</xdr:rowOff>
    </xdr:from>
    <xdr:to>
      <xdr:col>21</xdr:col>
      <xdr:colOff>57150</xdr:colOff>
      <xdr:row>50</xdr:row>
      <xdr:rowOff>57150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8</xdr:col>
      <xdr:colOff>0</xdr:colOff>
      <xdr:row>46</xdr:row>
      <xdr:rowOff>0</xdr:rowOff>
    </xdr:to>
    <xdr:pic>
      <xdr:nvPicPr>
        <xdr:cNvPr id="34" name="Imagem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9200" y="6438900"/>
          <a:ext cx="36576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38100</xdr:rowOff>
    </xdr:from>
    <xdr:to>
      <xdr:col>8</xdr:col>
      <xdr:colOff>0</xdr:colOff>
      <xdr:row>59</xdr:row>
      <xdr:rowOff>22860</xdr:rowOff>
    </xdr:to>
    <xdr:pic>
      <xdr:nvPicPr>
        <xdr:cNvPr id="36" name="Imagem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" y="8953500"/>
          <a:ext cx="3657600" cy="2461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690250/Documents/Relat&#243;rios%202022/Agosto_22/Agosto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L"/>
      <sheetName val="DEMANDAS"/>
      <sheetName val="Planilha5"/>
      <sheetName val="Planilha6"/>
      <sheetName val="Planilha1"/>
      <sheetName val="Planilha2"/>
      <sheetName val="Planilha4"/>
      <sheetName val="Planilha18"/>
      <sheetName val="Planilha19"/>
      <sheetName val="VM"/>
      <sheetName val="SE"/>
      <sheetName val="SA"/>
      <sheetName val="ST"/>
      <sheetName val="PJ"/>
      <sheetName val="PI"/>
      <sheetName val="PE"/>
      <sheetName val="LA"/>
      <sheetName val="IP"/>
      <sheetName val="BT"/>
      <sheetName val="Sheet0"/>
      <sheetName val="Planilh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C1" t="str">
            <v>% do todo da  Subprefeitura</v>
          </cell>
        </row>
        <row r="2">
          <cell r="A2" t="str">
            <v>Estabelecimentos comerciais, indústrias e serviços</v>
          </cell>
          <cell r="C2">
            <v>57.142857142857139</v>
          </cell>
        </row>
        <row r="3">
          <cell r="A3" t="str">
            <v>Árvore</v>
          </cell>
          <cell r="C3">
            <v>15.789473684210526</v>
          </cell>
        </row>
        <row r="4">
          <cell r="A4" t="str">
            <v>Veículos abandonados</v>
          </cell>
          <cell r="C4">
            <v>4.5112781954887211</v>
          </cell>
        </row>
        <row r="5">
          <cell r="A5" t="str">
            <v>Capinação e roçada de áreas verdes</v>
          </cell>
          <cell r="C5">
            <v>3.007518796992481</v>
          </cell>
        </row>
        <row r="6">
          <cell r="A6" t="str">
            <v>Processo Administrativo</v>
          </cell>
          <cell r="C6">
            <v>3.007518796992481</v>
          </cell>
        </row>
        <row r="7">
          <cell r="A7" t="str">
            <v>Qualidade de atendimento</v>
          </cell>
          <cell r="C7">
            <v>3.007518796992481</v>
          </cell>
        </row>
        <row r="8">
          <cell r="A8" t="str">
            <v>Calçadas, guias e postes</v>
          </cell>
          <cell r="C8">
            <v>2.2556390977443606</v>
          </cell>
        </row>
        <row r="9">
          <cell r="A9" t="str">
            <v>Praças</v>
          </cell>
          <cell r="C9">
            <v>2.2556390977443606</v>
          </cell>
        </row>
        <row r="10">
          <cell r="A10" t="str">
            <v>Fiscalização de obras</v>
          </cell>
          <cell r="C10">
            <v>1.5037593984962405</v>
          </cell>
        </row>
        <row r="11">
          <cell r="A11" t="str">
            <v>Terrenos e imóveis</v>
          </cell>
          <cell r="C11">
            <v>1.5037593984962405</v>
          </cell>
        </row>
        <row r="12">
          <cell r="A12" t="str">
            <v>Varrição e limpeza urbana</v>
          </cell>
          <cell r="C12">
            <v>1.5037593984962405</v>
          </cell>
        </row>
      </sheetData>
      <sheetData sheetId="17"/>
      <sheetData sheetId="18">
        <row r="1">
          <cell r="C1" t="str">
            <v>% do todo da  Subprefeitura</v>
          </cell>
        </row>
        <row r="2">
          <cell r="A2" t="str">
            <v>Árvore</v>
          </cell>
          <cell r="C2">
            <v>27.27272727272727</v>
          </cell>
        </row>
        <row r="3">
          <cell r="A3" t="str">
            <v>Fiscalização de obras</v>
          </cell>
          <cell r="C3">
            <v>15.151515151515152</v>
          </cell>
        </row>
        <row r="4">
          <cell r="A4" t="str">
            <v>Estabelecimentos comerciais, indústrias e serviços</v>
          </cell>
          <cell r="C4">
            <v>12.121212121212121</v>
          </cell>
        </row>
        <row r="5">
          <cell r="A5" t="str">
            <v>Veículos abandonados</v>
          </cell>
          <cell r="C5">
            <v>12.121212121212121</v>
          </cell>
        </row>
        <row r="6">
          <cell r="A6" t="str">
            <v>Qualidade de atendimento</v>
          </cell>
          <cell r="C6">
            <v>6.0606060606060606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tabSelected="1" workbookViewId="0">
      <selection activeCell="C47" sqref="C47"/>
    </sheetView>
  </sheetViews>
  <sheetFormatPr defaultRowHeight="15" x14ac:dyDescent="0.25"/>
  <cols>
    <col min="1" max="8" width="9.140625" customWidth="1"/>
    <col min="9" max="9" width="12.7109375" customWidth="1"/>
    <col min="10" max="10" width="9.140625" customWidth="1"/>
  </cols>
  <sheetData>
    <row r="1" spans="1:9" x14ac:dyDescent="0.25">
      <c r="A1" s="1" t="s">
        <v>0</v>
      </c>
      <c r="B1" s="2"/>
      <c r="C1" s="2"/>
      <c r="D1" s="3"/>
      <c r="E1" s="3"/>
      <c r="F1" s="3"/>
      <c r="G1" s="3"/>
      <c r="H1" s="3"/>
      <c r="I1" s="3"/>
    </row>
    <row r="2" spans="1:9" x14ac:dyDescent="0.25">
      <c r="A2" s="1" t="s">
        <v>1</v>
      </c>
      <c r="B2" s="2"/>
      <c r="C2" s="2"/>
      <c r="D2" s="3"/>
      <c r="E2" s="3"/>
      <c r="F2" s="3"/>
      <c r="G2" s="3"/>
      <c r="H2" s="3"/>
      <c r="I2" s="3"/>
    </row>
    <row r="3" spans="1:9" ht="12" customHeight="1" x14ac:dyDescent="0.25">
      <c r="A3" s="1"/>
      <c r="B3" s="2"/>
      <c r="C3" s="2"/>
      <c r="D3" s="3"/>
      <c r="E3" s="3"/>
      <c r="F3" s="3"/>
      <c r="G3" s="3"/>
      <c r="H3" s="3"/>
      <c r="I3" s="3"/>
    </row>
    <row r="4" spans="1:9" ht="30" customHeight="1" x14ac:dyDescent="0.25">
      <c r="A4" s="5" t="s">
        <v>2</v>
      </c>
      <c r="B4" s="5"/>
      <c r="C4" s="5"/>
      <c r="D4" s="5"/>
      <c r="E4" s="5"/>
      <c r="F4" s="5"/>
      <c r="G4" s="5"/>
      <c r="H4" s="5"/>
      <c r="I4" s="5"/>
    </row>
    <row r="5" spans="1:9" x14ac:dyDescent="0.25">
      <c r="B5" s="4"/>
      <c r="C5" s="4"/>
    </row>
  </sheetData>
  <mergeCells count="1">
    <mergeCell ref="A4:I4"/>
  </mergeCells>
  <pageMargins left="0" right="0" top="0" bottom="0" header="0" footer="0"/>
  <pageSetup paperSize="0" fitToWidth="0" fitToHeight="0" orientation="landscape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10+(Subprefeitura-Assuntos)-GEO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Luciana Araujo Amorim dos Santos</cp:lastModifiedBy>
  <cp:lastPrinted>2018-11-09T16:01:12Z</cp:lastPrinted>
  <dcterms:created xsi:type="dcterms:W3CDTF">2018-08-01T11:52:47Z</dcterms:created>
  <dcterms:modified xsi:type="dcterms:W3CDTF">2022-09-27T16:55:04Z</dcterms:modified>
</cp:coreProperties>
</file>